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'стр.1_2'!$A$1:$FG$54</definedName>
  </definedNames>
  <calcPr fullCalcOnLoad="1"/>
</workbook>
</file>

<file path=xl/sharedStrings.xml><?xml version="1.0" encoding="utf-8"?>
<sst xmlns="http://schemas.openxmlformats.org/spreadsheetml/2006/main" count="145" uniqueCount="98">
  <si>
    <t>(подпись)</t>
  </si>
  <si>
    <t xml:space="preserve"> г.</t>
  </si>
  <si>
    <t>Х</t>
  </si>
  <si>
    <t>М.П.</t>
  </si>
  <si>
    <t>Цель осуществления закупки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</si>
  <si>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</si>
  <si>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</si>
  <si>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</si>
  <si>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</si>
  <si>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</si>
  <si>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</si>
  <si>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</si>
  <si>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</si>
  <si>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</si>
  <si>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</si>
  <si>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</si>
  <si>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Дата</t>
  </si>
  <si>
    <t>по ОКПО</t>
  </si>
  <si>
    <t>ИНН</t>
  </si>
  <si>
    <t>КПП</t>
  </si>
  <si>
    <t>по ОКОПФ</t>
  </si>
  <si>
    <t>по ОКТМО</t>
  </si>
  <si>
    <t>Местонахождение (адрес), телефон, адрес электронной почты *</t>
  </si>
  <si>
    <t>изменения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</si>
  <si>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</si>
  <si>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</si>
  <si>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</si>
  <si>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</si>
  <si>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</si>
  <si>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</si>
  <si>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</si>
  <si>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</si>
  <si>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</si>
  <si>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</si>
  <si>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</si>
  <si>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</si>
  <si>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</si>
  <si>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</si>
  <si>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</si>
  <si>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</si>
  <si>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Вид документа (базовый (0); измененный (порядковый код изменения))</t>
  </si>
  <si>
    <t xml:space="preserve">к Порядку формирования, утверждения </t>
  </si>
  <si>
    <t xml:space="preserve">муниципального района Нижегородской области  </t>
  </si>
  <si>
    <t xml:space="preserve">и ведения планов закупок товаров, работ, </t>
  </si>
  <si>
    <t xml:space="preserve">услуг для обеспечения нужд Лысковского </t>
  </si>
  <si>
    <t xml:space="preserve">Форма плана закупок товаров, работ, услуг для обеспечения муниципальных нужд </t>
  </si>
  <si>
    <t>Наименование муниципального заказчика, бюджетного, автономного учреждения или муниципального унитарного предприятия</t>
  </si>
  <si>
    <t>Наименование бюджетного, автономного учреждения или муниципального унитарного предприятия, осуществляющего закупки    в рамках переданных полномочий муниципального заказчика *</t>
  </si>
  <si>
    <t>наименование мероприятия муниципальной программы либо непрограммные направления деятельности (функции, полномочия)</t>
  </si>
  <si>
    <t>ожидаемый результат реализации мероприятия муниципальной программы ***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</si>
  <si>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муниципальным унитарным предприятием в рамках переданных ему органом местного самоуправления полномочий муниципального заказчика по заключению и исполнению от лица указанных органов муниципальных контрактов.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</si>
  <si>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муниципального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муниципального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</si>
  <si>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муниципальную программу.</t>
    </r>
  </si>
  <si>
    <t>на 2017 финансовый год и на плановый период 2018 и 2019 годов</t>
  </si>
  <si>
    <t>Муниципальное казенное общеобразовательное учреждение для обучающихся с ограниченными возможностями здоровья "Чернухинская школа-интернат"</t>
  </si>
  <si>
    <t>Лысковский муниципальный район</t>
  </si>
  <si>
    <t>Нижегородская область, Лысковский район, с. Чернуха, ул. Буренино, д.5а; тел.: (83149)33-1-42; адрес электронной почты: internat.ch@mail.ru</t>
  </si>
  <si>
    <t>14688328</t>
  </si>
  <si>
    <t>5222013352</t>
  </si>
  <si>
    <t>522201001</t>
  </si>
  <si>
    <t>75404</t>
  </si>
  <si>
    <t>22640000</t>
  </si>
  <si>
    <t>Муниципальное казенное учреждение</t>
  </si>
  <si>
    <t>Услуги связи (телефония)</t>
  </si>
  <si>
    <t>Услуги электроснабжения</t>
  </si>
  <si>
    <t>2</t>
  </si>
  <si>
    <t>3</t>
  </si>
  <si>
    <t>Услуги теплоснабжения</t>
  </si>
  <si>
    <t>4</t>
  </si>
  <si>
    <t>5</t>
  </si>
  <si>
    <t>6</t>
  </si>
  <si>
    <t>7</t>
  </si>
  <si>
    <t>Услуги по водоснабжению</t>
  </si>
  <si>
    <t>Услуги по водоотведению</t>
  </si>
  <si>
    <t>2017</t>
  </si>
  <si>
    <t>нет</t>
  </si>
  <si>
    <t>Закупки, осуществляемые на основании п.4 ч.1 ст.93 Закона № 44-ФЗ</t>
  </si>
  <si>
    <t>173522201335252220100100010003512244</t>
  </si>
  <si>
    <t>Обеспечение деятельности общеобразовательных организаций на основе муниципального задания</t>
  </si>
  <si>
    <t>Обеспечение деятельности общеобразовательных организаций в части выполнения их основной функции: осуществления образовательной деятельности по образовательным программам общеобразовательных организаций</t>
  </si>
  <si>
    <t>Срок осуществления закупки с 2017-01-01 по 2017-12-31 Ежедневно</t>
  </si>
  <si>
    <t>173522201335252220100100020003530244</t>
  </si>
  <si>
    <t>173522201335252220100100030003600244</t>
  </si>
  <si>
    <t>173522201335252220100100040003700244</t>
  </si>
  <si>
    <t>173522201335252220100100050006110242</t>
  </si>
  <si>
    <t>173522201335252220100100060000000244</t>
  </si>
  <si>
    <t>173522201335252220100100070000000242</t>
  </si>
  <si>
    <t>Сонин Леонид Федорович</t>
  </si>
  <si>
    <t>Директор       Сонин Леонид Федорович</t>
  </si>
  <si>
    <t>17</t>
  </si>
  <si>
    <t>1</t>
  </si>
  <si>
    <t>Обеспечение продуктами питания в 2018 году</t>
  </si>
  <si>
    <t>Срок осуществления закупки с 01.01.2018 по 31.12.2018. Не равными партиями в объемах и сроки, указанные в заявках Заказчика в соответствии с графиком поставки. Ежедневно с 06-00 час. До 17-00 час. (иное допускается в исключительных случаях по заявкам Заказчика</t>
  </si>
  <si>
    <t>173522201335252220100100080004517244</t>
  </si>
  <si>
    <t>Использование в соответствии с законодательством Российской Федерации экономии, полученной при осуществлении закупки</t>
  </si>
  <si>
    <t>декабря</t>
  </si>
  <si>
    <t>18</t>
  </si>
  <si>
    <t>29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</si>
</sst>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73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73" fontId="9" fillId="0" borderId="12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top"/>
    </xf>
    <xf numFmtId="173" fontId="2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49" fontId="1" fillId="0" borderId="1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4"/>
  <sheetViews>
    <sheetView tabSelected="1" zoomScaleSheetLayoutView="100" workbookViewId="0" topLeftCell="A10">
      <selection activeCell="DL48" sqref="DL48"/>
    </sheetView>
  </sheetViews>
  <sheetFormatPr defaultColWidth="0.875" defaultRowHeight="12.75"/>
  <cols>
    <col min="1" max="6" width="0.6171875" style="4" customWidth="1"/>
    <col min="7" max="16" width="0.875" style="4" customWidth="1"/>
    <col min="17" max="17" width="12.00390625" style="4" customWidth="1"/>
    <col min="18" max="32" width="0.6171875" style="4" customWidth="1"/>
    <col min="33" max="33" width="0.2421875" style="4" customWidth="1"/>
    <col min="34" max="35" width="0.875" style="4" hidden="1" customWidth="1"/>
    <col min="36" max="51" width="0.74609375" style="4" customWidth="1"/>
    <col min="52" max="16384" width="0.875" style="4" customWidth="1"/>
  </cols>
  <sheetData>
    <row r="1" s="20" customFormat="1" ht="15.75">
      <c r="FG1" s="21" t="s">
        <v>8</v>
      </c>
    </row>
    <row r="2" s="20" customFormat="1" ht="15.75">
      <c r="FG2" s="21" t="s">
        <v>41</v>
      </c>
    </row>
    <row r="3" s="20" customFormat="1" ht="15.75">
      <c r="FG3" s="21" t="s">
        <v>43</v>
      </c>
    </row>
    <row r="4" s="20" customFormat="1" ht="15.75">
      <c r="FG4" s="21" t="s">
        <v>44</v>
      </c>
    </row>
    <row r="5" s="20" customFormat="1" ht="15.75">
      <c r="FG5" s="21" t="s">
        <v>42</v>
      </c>
    </row>
    <row r="6" s="20" customFormat="1" ht="15.75">
      <c r="FG6" s="21"/>
    </row>
    <row r="7" s="5" customFormat="1" ht="11.25">
      <c r="FG7" s="6"/>
    </row>
    <row r="9" spans="1:163" s="7" customFormat="1" ht="15.75">
      <c r="A9" s="87" t="s">
        <v>45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</row>
    <row r="10" spans="1:163" s="8" customFormat="1" ht="15.75">
      <c r="A10" s="107" t="s">
        <v>53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</row>
    <row r="11" s="9" customFormat="1" ht="15"/>
    <row r="12" spans="136:163" s="1" customFormat="1" ht="15">
      <c r="EF12" s="10"/>
      <c r="EG12" s="10"/>
      <c r="EH12" s="10"/>
      <c r="EI12" s="83" t="s">
        <v>9</v>
      </c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5"/>
    </row>
    <row r="13" spans="135:163" s="1" customFormat="1" ht="18" customHeight="1">
      <c r="EE13" s="11"/>
      <c r="EF13" s="12"/>
      <c r="EG13" s="12" t="s">
        <v>16</v>
      </c>
      <c r="EH13" s="10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</row>
    <row r="14" spans="1:163" s="1" customFormat="1" ht="21.75" customHeight="1">
      <c r="A14" s="91" t="s">
        <v>46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13"/>
      <c r="BZ14" s="13"/>
      <c r="CA14" s="13"/>
      <c r="CB14" s="13"/>
      <c r="CC14" s="19"/>
      <c r="EE14" s="11"/>
      <c r="EF14" s="12"/>
      <c r="EG14" s="12" t="s">
        <v>17</v>
      </c>
      <c r="EH14" s="10"/>
      <c r="EI14" s="86" t="s">
        <v>57</v>
      </c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</row>
    <row r="15" spans="1:163" s="1" customFormat="1" ht="21.7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13"/>
      <c r="BZ15" s="13"/>
      <c r="CA15" s="13"/>
      <c r="CB15" s="13"/>
      <c r="EE15" s="11"/>
      <c r="EF15" s="12"/>
      <c r="EG15" s="12" t="s">
        <v>18</v>
      </c>
      <c r="EH15" s="10"/>
      <c r="EI15" s="86" t="s">
        <v>58</v>
      </c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</row>
    <row r="16" spans="1:163" s="1" customFormat="1" ht="32.25" customHeight="1">
      <c r="A16" s="89" t="s">
        <v>54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EE16" s="11"/>
      <c r="EF16" s="12"/>
      <c r="EG16" s="12" t="s">
        <v>19</v>
      </c>
      <c r="EH16" s="10"/>
      <c r="EI16" s="86" t="s">
        <v>59</v>
      </c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</row>
    <row r="17" spans="1:163" s="1" customFormat="1" ht="14.25" customHeight="1">
      <c r="A17" s="1" t="s">
        <v>10</v>
      </c>
      <c r="EE17" s="11"/>
      <c r="EF17" s="12"/>
      <c r="EG17" s="12" t="s">
        <v>20</v>
      </c>
      <c r="EH17" s="10"/>
      <c r="EI17" s="92" t="s">
        <v>60</v>
      </c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4"/>
    </row>
    <row r="18" spans="1:163" s="1" customFormat="1" ht="14.25" customHeight="1">
      <c r="A18" s="90" t="s">
        <v>62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EE18" s="11"/>
      <c r="EF18" s="12"/>
      <c r="EG18" s="12"/>
      <c r="EH18" s="10"/>
      <c r="EI18" s="95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7"/>
    </row>
    <row r="19" spans="1:163" s="1" customFormat="1" ht="14.25" customHeight="1">
      <c r="A19" s="1" t="s">
        <v>11</v>
      </c>
      <c r="EE19" s="11"/>
      <c r="EF19" s="12"/>
      <c r="EG19" s="12" t="s">
        <v>21</v>
      </c>
      <c r="EH19" s="10"/>
      <c r="EI19" s="92" t="s">
        <v>61</v>
      </c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4"/>
    </row>
    <row r="20" spans="1:163" s="1" customFormat="1" ht="14.25" customHeight="1">
      <c r="A20" s="90" t="s">
        <v>55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EE20" s="11"/>
      <c r="EF20" s="12"/>
      <c r="EG20" s="12"/>
      <c r="EH20" s="10"/>
      <c r="EI20" s="103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5"/>
    </row>
    <row r="21" spans="1:163" s="1" customFormat="1" ht="14.25" customHeight="1">
      <c r="A21" s="1" t="s">
        <v>12</v>
      </c>
      <c r="EE21" s="11"/>
      <c r="EF21" s="12"/>
      <c r="EG21" s="12"/>
      <c r="EH21" s="10"/>
      <c r="EI21" s="103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5"/>
    </row>
    <row r="22" spans="1:163" s="1" customFormat="1" ht="29.25" customHeight="1">
      <c r="A22" s="109" t="s">
        <v>56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EE22" s="11"/>
      <c r="EF22" s="12"/>
      <c r="EG22" s="12"/>
      <c r="EH22" s="10"/>
      <c r="EI22" s="95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7"/>
    </row>
    <row r="23" spans="1:163" s="1" customFormat="1" ht="57.75" customHeight="1">
      <c r="A23" s="88" t="s">
        <v>47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3"/>
      <c r="BZ23" s="3"/>
      <c r="CA23" s="3"/>
      <c r="CB23" s="3"/>
      <c r="EE23" s="11"/>
      <c r="EF23" s="12"/>
      <c r="EG23" s="12" t="s">
        <v>17</v>
      </c>
      <c r="EH23" s="10"/>
      <c r="EI23" s="92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4"/>
    </row>
    <row r="24" spans="1:163" s="1" customFormat="1" ht="14.25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EE24" s="11"/>
      <c r="EF24" s="12"/>
      <c r="EG24" s="12"/>
      <c r="EH24" s="10"/>
      <c r="EI24" s="95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7"/>
    </row>
    <row r="25" spans="1:163" s="1" customFormat="1" ht="14.25" customHeight="1">
      <c r="A25" s="1" t="s">
        <v>22</v>
      </c>
      <c r="EE25" s="11"/>
      <c r="EF25" s="12"/>
      <c r="EG25" s="12" t="s">
        <v>21</v>
      </c>
      <c r="EH25" s="10"/>
      <c r="EI25" s="92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4"/>
    </row>
    <row r="26" spans="1:163" s="1" customFormat="1" ht="14.2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EE26" s="11"/>
      <c r="EF26" s="12"/>
      <c r="EG26" s="12"/>
      <c r="EH26" s="10"/>
      <c r="EI26" s="95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7"/>
    </row>
    <row r="27" spans="1:163" s="1" customFormat="1" ht="14.25" customHeight="1">
      <c r="A27" s="1" t="s">
        <v>40</v>
      </c>
      <c r="EE27" s="11"/>
      <c r="EF27" s="12"/>
      <c r="EG27" s="12" t="s">
        <v>23</v>
      </c>
      <c r="EH27" s="10"/>
      <c r="EI27" s="92" t="s">
        <v>96</v>
      </c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4"/>
    </row>
    <row r="28" spans="139:163" s="1" customFormat="1" ht="13.5" customHeight="1">
      <c r="EI28" s="95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7"/>
    </row>
    <row r="29" s="1" customFormat="1" ht="15"/>
    <row r="30" s="1" customFormat="1" ht="15"/>
    <row r="31" spans="1:163" s="14" customFormat="1" ht="28.5" customHeight="1">
      <c r="A31" s="66" t="s">
        <v>32</v>
      </c>
      <c r="B31" s="67"/>
      <c r="C31" s="67"/>
      <c r="D31" s="67"/>
      <c r="E31" s="67"/>
      <c r="F31" s="68"/>
      <c r="G31" s="66" t="s">
        <v>36</v>
      </c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6" t="s">
        <v>4</v>
      </c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8"/>
      <c r="AZ31" s="44" t="s">
        <v>24</v>
      </c>
      <c r="BA31" s="45"/>
      <c r="BB31" s="45"/>
      <c r="BC31" s="45"/>
      <c r="BD31" s="45"/>
      <c r="BE31" s="45"/>
      <c r="BF31" s="45"/>
      <c r="BG31" s="45"/>
      <c r="BH31" s="45"/>
      <c r="BI31" s="45"/>
      <c r="BJ31" s="46"/>
      <c r="BK31" s="44" t="s">
        <v>25</v>
      </c>
      <c r="BL31" s="45"/>
      <c r="BM31" s="45"/>
      <c r="BN31" s="45"/>
      <c r="BO31" s="45"/>
      <c r="BP31" s="45"/>
      <c r="BQ31" s="45"/>
      <c r="BR31" s="45"/>
      <c r="BS31" s="45"/>
      <c r="BT31" s="45"/>
      <c r="BU31" s="46"/>
      <c r="BV31" s="98" t="s">
        <v>6</v>
      </c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100"/>
      <c r="DL31" s="44" t="s">
        <v>31</v>
      </c>
      <c r="DM31" s="45"/>
      <c r="DN31" s="45"/>
      <c r="DO31" s="45"/>
      <c r="DP31" s="45"/>
      <c r="DQ31" s="45"/>
      <c r="DR31" s="45"/>
      <c r="DS31" s="45"/>
      <c r="DT31" s="46"/>
      <c r="DU31" s="66" t="s">
        <v>35</v>
      </c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8"/>
      <c r="EN31" s="44" t="s">
        <v>33</v>
      </c>
      <c r="EO31" s="45"/>
      <c r="EP31" s="45"/>
      <c r="EQ31" s="45"/>
      <c r="ER31" s="45"/>
      <c r="ES31" s="45"/>
      <c r="ET31" s="45"/>
      <c r="EU31" s="45"/>
      <c r="EV31" s="45"/>
      <c r="EW31" s="46"/>
      <c r="EX31" s="44" t="s">
        <v>34</v>
      </c>
      <c r="EY31" s="45"/>
      <c r="EZ31" s="45"/>
      <c r="FA31" s="45"/>
      <c r="FB31" s="45"/>
      <c r="FC31" s="45"/>
      <c r="FD31" s="45"/>
      <c r="FE31" s="45"/>
      <c r="FF31" s="45"/>
      <c r="FG31" s="46"/>
    </row>
    <row r="32" spans="1:163" s="14" customFormat="1" ht="14.25" customHeight="1">
      <c r="A32" s="69"/>
      <c r="B32" s="70"/>
      <c r="C32" s="70"/>
      <c r="D32" s="70"/>
      <c r="E32" s="70"/>
      <c r="F32" s="71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4"/>
      <c r="AZ32" s="47"/>
      <c r="BA32" s="48"/>
      <c r="BB32" s="48"/>
      <c r="BC32" s="48"/>
      <c r="BD32" s="48"/>
      <c r="BE32" s="48"/>
      <c r="BF32" s="48"/>
      <c r="BG32" s="48"/>
      <c r="BH32" s="48"/>
      <c r="BI32" s="48"/>
      <c r="BJ32" s="49"/>
      <c r="BK32" s="47"/>
      <c r="BL32" s="48"/>
      <c r="BM32" s="48"/>
      <c r="BN32" s="48"/>
      <c r="BO32" s="48"/>
      <c r="BP32" s="48"/>
      <c r="BQ32" s="48"/>
      <c r="BR32" s="48"/>
      <c r="BS32" s="48"/>
      <c r="BT32" s="48"/>
      <c r="BU32" s="49"/>
      <c r="BV32" s="66" t="s">
        <v>5</v>
      </c>
      <c r="BW32" s="67"/>
      <c r="BX32" s="67"/>
      <c r="BY32" s="67"/>
      <c r="BZ32" s="67"/>
      <c r="CA32" s="67"/>
      <c r="CB32" s="67"/>
      <c r="CC32" s="67"/>
      <c r="CD32" s="68"/>
      <c r="CE32" s="98" t="s">
        <v>26</v>
      </c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100"/>
      <c r="DL32" s="47"/>
      <c r="DM32" s="48"/>
      <c r="DN32" s="48"/>
      <c r="DO32" s="48"/>
      <c r="DP32" s="48"/>
      <c r="DQ32" s="48"/>
      <c r="DR32" s="48"/>
      <c r="DS32" s="48"/>
      <c r="DT32" s="49"/>
      <c r="DU32" s="69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1"/>
      <c r="EN32" s="47"/>
      <c r="EO32" s="48"/>
      <c r="EP32" s="48"/>
      <c r="EQ32" s="48"/>
      <c r="ER32" s="48"/>
      <c r="ES32" s="48"/>
      <c r="ET32" s="48"/>
      <c r="EU32" s="48"/>
      <c r="EV32" s="48"/>
      <c r="EW32" s="49"/>
      <c r="EX32" s="47"/>
      <c r="EY32" s="48"/>
      <c r="EZ32" s="48"/>
      <c r="FA32" s="48"/>
      <c r="FB32" s="48"/>
      <c r="FC32" s="48"/>
      <c r="FD32" s="48"/>
      <c r="FE32" s="48"/>
      <c r="FF32" s="48"/>
      <c r="FG32" s="49"/>
    </row>
    <row r="33" spans="1:163" s="14" customFormat="1" ht="27.75" customHeight="1">
      <c r="A33" s="69"/>
      <c r="B33" s="70"/>
      <c r="C33" s="70"/>
      <c r="D33" s="70"/>
      <c r="E33" s="70"/>
      <c r="F33" s="71"/>
      <c r="G33" s="69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66" t="s">
        <v>48</v>
      </c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J33" s="66" t="s">
        <v>49</v>
      </c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8"/>
      <c r="AZ33" s="47"/>
      <c r="BA33" s="48"/>
      <c r="BB33" s="48"/>
      <c r="BC33" s="48"/>
      <c r="BD33" s="48"/>
      <c r="BE33" s="48"/>
      <c r="BF33" s="48"/>
      <c r="BG33" s="48"/>
      <c r="BH33" s="48"/>
      <c r="BI33" s="48"/>
      <c r="BJ33" s="49"/>
      <c r="BK33" s="47"/>
      <c r="BL33" s="48"/>
      <c r="BM33" s="48"/>
      <c r="BN33" s="48"/>
      <c r="BO33" s="48"/>
      <c r="BP33" s="48"/>
      <c r="BQ33" s="48"/>
      <c r="BR33" s="48"/>
      <c r="BS33" s="48"/>
      <c r="BT33" s="48"/>
      <c r="BU33" s="49"/>
      <c r="BV33" s="69"/>
      <c r="BW33" s="70"/>
      <c r="BX33" s="70"/>
      <c r="BY33" s="70"/>
      <c r="BZ33" s="70"/>
      <c r="CA33" s="70"/>
      <c r="CB33" s="70"/>
      <c r="CC33" s="70"/>
      <c r="CD33" s="71"/>
      <c r="CE33" s="44" t="s">
        <v>27</v>
      </c>
      <c r="CF33" s="45"/>
      <c r="CG33" s="45"/>
      <c r="CH33" s="45"/>
      <c r="CI33" s="45"/>
      <c r="CJ33" s="45"/>
      <c r="CK33" s="45"/>
      <c r="CL33" s="45"/>
      <c r="CM33" s="46"/>
      <c r="CN33" s="98" t="s">
        <v>7</v>
      </c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100"/>
      <c r="DD33" s="44" t="s">
        <v>30</v>
      </c>
      <c r="DE33" s="45"/>
      <c r="DF33" s="45"/>
      <c r="DG33" s="45"/>
      <c r="DH33" s="45"/>
      <c r="DI33" s="45"/>
      <c r="DJ33" s="45"/>
      <c r="DK33" s="46"/>
      <c r="DL33" s="47"/>
      <c r="DM33" s="48"/>
      <c r="DN33" s="48"/>
      <c r="DO33" s="48"/>
      <c r="DP33" s="48"/>
      <c r="DQ33" s="48"/>
      <c r="DR33" s="48"/>
      <c r="DS33" s="48"/>
      <c r="DT33" s="49"/>
      <c r="DU33" s="69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1"/>
      <c r="EN33" s="47"/>
      <c r="EO33" s="48"/>
      <c r="EP33" s="48"/>
      <c r="EQ33" s="48"/>
      <c r="ER33" s="48"/>
      <c r="ES33" s="48"/>
      <c r="ET33" s="48"/>
      <c r="EU33" s="48"/>
      <c r="EV33" s="48"/>
      <c r="EW33" s="49"/>
      <c r="EX33" s="47"/>
      <c r="EY33" s="48"/>
      <c r="EZ33" s="48"/>
      <c r="FA33" s="48"/>
      <c r="FB33" s="48"/>
      <c r="FC33" s="48"/>
      <c r="FD33" s="48"/>
      <c r="FE33" s="48"/>
      <c r="FF33" s="48"/>
      <c r="FG33" s="49"/>
    </row>
    <row r="34" spans="1:163" s="14" customFormat="1" ht="107.25" customHeight="1">
      <c r="A34" s="72"/>
      <c r="B34" s="73"/>
      <c r="C34" s="73"/>
      <c r="D34" s="73"/>
      <c r="E34" s="73"/>
      <c r="F34" s="74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4"/>
      <c r="R34" s="72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4"/>
      <c r="AJ34" s="72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4"/>
      <c r="AZ34" s="50"/>
      <c r="BA34" s="51"/>
      <c r="BB34" s="51"/>
      <c r="BC34" s="51"/>
      <c r="BD34" s="51"/>
      <c r="BE34" s="51"/>
      <c r="BF34" s="51"/>
      <c r="BG34" s="51"/>
      <c r="BH34" s="51"/>
      <c r="BI34" s="51"/>
      <c r="BJ34" s="52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2"/>
      <c r="BV34" s="72"/>
      <c r="BW34" s="73"/>
      <c r="BX34" s="73"/>
      <c r="BY34" s="73"/>
      <c r="BZ34" s="73"/>
      <c r="CA34" s="73"/>
      <c r="CB34" s="73"/>
      <c r="CC34" s="73"/>
      <c r="CD34" s="74"/>
      <c r="CE34" s="50"/>
      <c r="CF34" s="51"/>
      <c r="CG34" s="51"/>
      <c r="CH34" s="51"/>
      <c r="CI34" s="51"/>
      <c r="CJ34" s="51"/>
      <c r="CK34" s="51"/>
      <c r="CL34" s="51"/>
      <c r="CM34" s="52"/>
      <c r="CN34" s="101" t="s">
        <v>28</v>
      </c>
      <c r="CO34" s="102"/>
      <c r="CP34" s="102"/>
      <c r="CQ34" s="102"/>
      <c r="CR34" s="102"/>
      <c r="CS34" s="102"/>
      <c r="CT34" s="102"/>
      <c r="CU34" s="106"/>
      <c r="CV34" s="101" t="s">
        <v>29</v>
      </c>
      <c r="CW34" s="102"/>
      <c r="CX34" s="102"/>
      <c r="CY34" s="102"/>
      <c r="CZ34" s="102"/>
      <c r="DA34" s="102"/>
      <c r="DB34" s="102"/>
      <c r="DC34" s="102"/>
      <c r="DD34" s="50"/>
      <c r="DE34" s="51"/>
      <c r="DF34" s="51"/>
      <c r="DG34" s="51"/>
      <c r="DH34" s="51"/>
      <c r="DI34" s="51"/>
      <c r="DJ34" s="51"/>
      <c r="DK34" s="52"/>
      <c r="DL34" s="50"/>
      <c r="DM34" s="51"/>
      <c r="DN34" s="51"/>
      <c r="DO34" s="51"/>
      <c r="DP34" s="51"/>
      <c r="DQ34" s="51"/>
      <c r="DR34" s="51"/>
      <c r="DS34" s="51"/>
      <c r="DT34" s="52"/>
      <c r="DU34" s="72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4"/>
      <c r="EN34" s="50"/>
      <c r="EO34" s="51"/>
      <c r="EP34" s="51"/>
      <c r="EQ34" s="51"/>
      <c r="ER34" s="51"/>
      <c r="ES34" s="51"/>
      <c r="ET34" s="51"/>
      <c r="EU34" s="51"/>
      <c r="EV34" s="51"/>
      <c r="EW34" s="52"/>
      <c r="EX34" s="50"/>
      <c r="EY34" s="51"/>
      <c r="EZ34" s="51"/>
      <c r="FA34" s="51"/>
      <c r="FB34" s="51"/>
      <c r="FC34" s="51"/>
      <c r="FD34" s="51"/>
      <c r="FE34" s="51"/>
      <c r="FF34" s="51"/>
      <c r="FG34" s="52"/>
    </row>
    <row r="35" spans="1:163" s="2" customFormat="1" ht="12">
      <c r="A35" s="26">
        <v>1</v>
      </c>
      <c r="B35" s="26"/>
      <c r="C35" s="26"/>
      <c r="D35" s="26"/>
      <c r="E35" s="26"/>
      <c r="F35" s="26"/>
      <c r="G35" s="26">
        <v>2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54">
        <v>3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6"/>
      <c r="AJ35" s="54">
        <v>4</v>
      </c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6"/>
      <c r="AZ35" s="26">
        <v>5</v>
      </c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>
        <v>6</v>
      </c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>
        <v>7</v>
      </c>
      <c r="BW35" s="26"/>
      <c r="BX35" s="26"/>
      <c r="BY35" s="26"/>
      <c r="BZ35" s="26"/>
      <c r="CA35" s="26"/>
      <c r="CB35" s="26"/>
      <c r="CC35" s="26"/>
      <c r="CD35" s="26"/>
      <c r="CE35" s="26">
        <v>8</v>
      </c>
      <c r="CF35" s="26"/>
      <c r="CG35" s="26"/>
      <c r="CH35" s="26"/>
      <c r="CI35" s="26"/>
      <c r="CJ35" s="26"/>
      <c r="CK35" s="26"/>
      <c r="CL35" s="26"/>
      <c r="CM35" s="26"/>
      <c r="CN35" s="26">
        <v>9</v>
      </c>
      <c r="CO35" s="26"/>
      <c r="CP35" s="26"/>
      <c r="CQ35" s="26"/>
      <c r="CR35" s="26"/>
      <c r="CS35" s="26"/>
      <c r="CT35" s="26"/>
      <c r="CU35" s="26"/>
      <c r="CV35" s="26">
        <v>10</v>
      </c>
      <c r="CW35" s="26"/>
      <c r="CX35" s="26"/>
      <c r="CY35" s="26"/>
      <c r="CZ35" s="26"/>
      <c r="DA35" s="26"/>
      <c r="DB35" s="26"/>
      <c r="DC35" s="26"/>
      <c r="DD35" s="26">
        <v>11</v>
      </c>
      <c r="DE35" s="26"/>
      <c r="DF35" s="26"/>
      <c r="DG35" s="26"/>
      <c r="DH35" s="26"/>
      <c r="DI35" s="26"/>
      <c r="DJ35" s="26"/>
      <c r="DK35" s="26"/>
      <c r="DL35" s="26">
        <v>12</v>
      </c>
      <c r="DM35" s="26"/>
      <c r="DN35" s="26"/>
      <c r="DO35" s="26"/>
      <c r="DP35" s="26"/>
      <c r="DQ35" s="26"/>
      <c r="DR35" s="26"/>
      <c r="DS35" s="26"/>
      <c r="DT35" s="26"/>
      <c r="DU35" s="54">
        <v>13</v>
      </c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6"/>
      <c r="EN35" s="54">
        <v>14</v>
      </c>
      <c r="EO35" s="55"/>
      <c r="EP35" s="55"/>
      <c r="EQ35" s="55"/>
      <c r="ER35" s="55"/>
      <c r="ES35" s="55"/>
      <c r="ET35" s="55"/>
      <c r="EU35" s="55"/>
      <c r="EV35" s="55"/>
      <c r="EW35" s="56"/>
      <c r="EX35" s="54">
        <v>15</v>
      </c>
      <c r="EY35" s="55"/>
      <c r="EZ35" s="55"/>
      <c r="FA35" s="55"/>
      <c r="FB35" s="55"/>
      <c r="FC35" s="55"/>
      <c r="FD35" s="55"/>
      <c r="FE35" s="55"/>
      <c r="FF35" s="55"/>
      <c r="FG35" s="56"/>
    </row>
    <row r="36" spans="1:163" s="2" customFormat="1" ht="148.5" customHeight="1">
      <c r="A36" s="30" t="s">
        <v>90</v>
      </c>
      <c r="B36" s="30"/>
      <c r="C36" s="30"/>
      <c r="D36" s="30"/>
      <c r="E36" s="30"/>
      <c r="F36" s="30"/>
      <c r="G36" s="31" t="s">
        <v>93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 t="s">
        <v>78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3" t="s">
        <v>79</v>
      </c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5"/>
      <c r="AZ36" s="36" t="s">
        <v>91</v>
      </c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0" t="s">
        <v>74</v>
      </c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6">
        <v>1079.04506</v>
      </c>
      <c r="BW36" s="26"/>
      <c r="BX36" s="26"/>
      <c r="BY36" s="26"/>
      <c r="BZ36" s="26"/>
      <c r="CA36" s="26"/>
      <c r="CB36" s="26"/>
      <c r="CC36" s="26"/>
      <c r="CD36" s="26"/>
      <c r="CE36" s="26">
        <v>0</v>
      </c>
      <c r="CF36" s="26"/>
      <c r="CG36" s="26"/>
      <c r="CH36" s="26"/>
      <c r="CI36" s="26"/>
      <c r="CJ36" s="26"/>
      <c r="CK36" s="26"/>
      <c r="CL36" s="26"/>
      <c r="CM36" s="26"/>
      <c r="CN36" s="26">
        <v>1079.04506</v>
      </c>
      <c r="CO36" s="26"/>
      <c r="CP36" s="26"/>
      <c r="CQ36" s="26"/>
      <c r="CR36" s="26"/>
      <c r="CS36" s="26"/>
      <c r="CT36" s="26"/>
      <c r="CU36" s="26"/>
      <c r="CV36" s="26">
        <v>0</v>
      </c>
      <c r="CW36" s="26"/>
      <c r="CX36" s="26"/>
      <c r="CY36" s="26"/>
      <c r="CZ36" s="26"/>
      <c r="DA36" s="26"/>
      <c r="DB36" s="26"/>
      <c r="DC36" s="26"/>
      <c r="DD36" s="26">
        <v>0</v>
      </c>
      <c r="DE36" s="26"/>
      <c r="DF36" s="26"/>
      <c r="DG36" s="26"/>
      <c r="DH36" s="26"/>
      <c r="DI36" s="26"/>
      <c r="DJ36" s="26"/>
      <c r="DK36" s="26"/>
      <c r="DL36" s="27" t="s">
        <v>92</v>
      </c>
      <c r="DM36" s="28"/>
      <c r="DN36" s="28"/>
      <c r="DO36" s="28"/>
      <c r="DP36" s="28"/>
      <c r="DQ36" s="28"/>
      <c r="DR36" s="28"/>
      <c r="DS36" s="28"/>
      <c r="DT36" s="29"/>
      <c r="DU36" s="22" t="s">
        <v>75</v>
      </c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 t="s">
        <v>75</v>
      </c>
      <c r="EO36" s="22"/>
      <c r="EP36" s="22"/>
      <c r="EQ36" s="22"/>
      <c r="ER36" s="22"/>
      <c r="ES36" s="22"/>
      <c r="ET36" s="22"/>
      <c r="EU36" s="22"/>
      <c r="EV36" s="22"/>
      <c r="EW36" s="22"/>
      <c r="EX36" s="23"/>
      <c r="EY36" s="24"/>
      <c r="EZ36" s="24"/>
      <c r="FA36" s="24"/>
      <c r="FB36" s="24"/>
      <c r="FC36" s="24"/>
      <c r="FD36" s="24"/>
      <c r="FE36" s="24"/>
      <c r="FF36" s="24"/>
      <c r="FG36" s="25"/>
    </row>
    <row r="37" spans="1:163" s="2" customFormat="1" ht="148.5" customHeight="1">
      <c r="A37" s="30" t="s">
        <v>65</v>
      </c>
      <c r="B37" s="30"/>
      <c r="C37" s="30"/>
      <c r="D37" s="30"/>
      <c r="E37" s="30"/>
      <c r="F37" s="30"/>
      <c r="G37" s="31" t="s">
        <v>77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 t="s">
        <v>78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3" t="s">
        <v>79</v>
      </c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5"/>
      <c r="AZ37" s="36" t="s">
        <v>64</v>
      </c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0" t="s">
        <v>74</v>
      </c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6">
        <f>SUM(CE37:DK37)</f>
        <v>667.25107</v>
      </c>
      <c r="BW37" s="26"/>
      <c r="BX37" s="26"/>
      <c r="BY37" s="26"/>
      <c r="BZ37" s="26"/>
      <c r="CA37" s="26"/>
      <c r="CB37" s="26"/>
      <c r="CC37" s="26"/>
      <c r="CD37" s="26"/>
      <c r="CE37" s="26">
        <v>667.25107</v>
      </c>
      <c r="CF37" s="26"/>
      <c r="CG37" s="26"/>
      <c r="CH37" s="26"/>
      <c r="CI37" s="26"/>
      <c r="CJ37" s="26"/>
      <c r="CK37" s="26"/>
      <c r="CL37" s="26"/>
      <c r="CM37" s="26"/>
      <c r="CN37" s="26">
        <v>0</v>
      </c>
      <c r="CO37" s="26"/>
      <c r="CP37" s="26"/>
      <c r="CQ37" s="26"/>
      <c r="CR37" s="26"/>
      <c r="CS37" s="26"/>
      <c r="CT37" s="26"/>
      <c r="CU37" s="26"/>
      <c r="CV37" s="26">
        <v>0</v>
      </c>
      <c r="CW37" s="26"/>
      <c r="CX37" s="26"/>
      <c r="CY37" s="26"/>
      <c r="CZ37" s="26"/>
      <c r="DA37" s="26"/>
      <c r="DB37" s="26"/>
      <c r="DC37" s="26"/>
      <c r="DD37" s="26">
        <v>0</v>
      </c>
      <c r="DE37" s="26"/>
      <c r="DF37" s="26"/>
      <c r="DG37" s="26"/>
      <c r="DH37" s="26"/>
      <c r="DI37" s="26"/>
      <c r="DJ37" s="26"/>
      <c r="DK37" s="26"/>
      <c r="DL37" s="38" t="s">
        <v>80</v>
      </c>
      <c r="DM37" s="39"/>
      <c r="DN37" s="39"/>
      <c r="DO37" s="39"/>
      <c r="DP37" s="39"/>
      <c r="DQ37" s="39"/>
      <c r="DR37" s="39"/>
      <c r="DS37" s="39"/>
      <c r="DT37" s="40"/>
      <c r="DU37" s="22" t="s">
        <v>75</v>
      </c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 t="s">
        <v>75</v>
      </c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</row>
    <row r="38" spans="1:163" s="2" customFormat="1" ht="165.75" customHeight="1">
      <c r="A38" s="30" t="s">
        <v>66</v>
      </c>
      <c r="B38" s="30"/>
      <c r="C38" s="30"/>
      <c r="D38" s="30"/>
      <c r="E38" s="30"/>
      <c r="F38" s="30"/>
      <c r="G38" s="31" t="s">
        <v>81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 t="s">
        <v>78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3" t="s">
        <v>79</v>
      </c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5"/>
      <c r="AZ38" s="36" t="s">
        <v>67</v>
      </c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0" t="s">
        <v>74</v>
      </c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6">
        <f>SUM(CE38:DK38)</f>
        <v>1719.24295</v>
      </c>
      <c r="BW38" s="26"/>
      <c r="BX38" s="26"/>
      <c r="BY38" s="26"/>
      <c r="BZ38" s="26"/>
      <c r="CA38" s="26"/>
      <c r="CB38" s="26"/>
      <c r="CC38" s="26"/>
      <c r="CD38" s="26"/>
      <c r="CE38" s="26">
        <v>1719.24295</v>
      </c>
      <c r="CF38" s="26"/>
      <c r="CG38" s="26"/>
      <c r="CH38" s="26"/>
      <c r="CI38" s="26"/>
      <c r="CJ38" s="26"/>
      <c r="CK38" s="26"/>
      <c r="CL38" s="26"/>
      <c r="CM38" s="26"/>
      <c r="CN38" s="26">
        <v>0</v>
      </c>
      <c r="CO38" s="26"/>
      <c r="CP38" s="26"/>
      <c r="CQ38" s="26"/>
      <c r="CR38" s="26"/>
      <c r="CS38" s="26"/>
      <c r="CT38" s="26"/>
      <c r="CU38" s="26"/>
      <c r="CV38" s="26">
        <v>0</v>
      </c>
      <c r="CW38" s="26"/>
      <c r="CX38" s="26"/>
      <c r="CY38" s="26"/>
      <c r="CZ38" s="26"/>
      <c r="DA38" s="26"/>
      <c r="DB38" s="26"/>
      <c r="DC38" s="26"/>
      <c r="DD38" s="26">
        <v>0</v>
      </c>
      <c r="DE38" s="26"/>
      <c r="DF38" s="26"/>
      <c r="DG38" s="26"/>
      <c r="DH38" s="26"/>
      <c r="DI38" s="26"/>
      <c r="DJ38" s="26"/>
      <c r="DK38" s="26"/>
      <c r="DL38" s="38" t="s">
        <v>80</v>
      </c>
      <c r="DM38" s="39"/>
      <c r="DN38" s="39"/>
      <c r="DO38" s="39"/>
      <c r="DP38" s="39"/>
      <c r="DQ38" s="39"/>
      <c r="DR38" s="39"/>
      <c r="DS38" s="39"/>
      <c r="DT38" s="40"/>
      <c r="DU38" s="22" t="s">
        <v>75</v>
      </c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 t="s">
        <v>75</v>
      </c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</row>
    <row r="39" spans="1:163" s="2" customFormat="1" ht="166.5" customHeight="1">
      <c r="A39" s="30" t="s">
        <v>68</v>
      </c>
      <c r="B39" s="30"/>
      <c r="C39" s="30"/>
      <c r="D39" s="30"/>
      <c r="E39" s="30"/>
      <c r="F39" s="30"/>
      <c r="G39" s="31" t="s">
        <v>82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 t="s">
        <v>78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3" t="s">
        <v>79</v>
      </c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5"/>
      <c r="AZ39" s="36" t="s">
        <v>72</v>
      </c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0" t="s">
        <v>74</v>
      </c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6">
        <f>SUM(CE39:DK39)</f>
        <v>52.17898</v>
      </c>
      <c r="BW39" s="26"/>
      <c r="BX39" s="26"/>
      <c r="BY39" s="26"/>
      <c r="BZ39" s="26"/>
      <c r="CA39" s="26"/>
      <c r="CB39" s="26"/>
      <c r="CC39" s="26"/>
      <c r="CD39" s="26"/>
      <c r="CE39" s="26">
        <v>52.17898</v>
      </c>
      <c r="CF39" s="26"/>
      <c r="CG39" s="26"/>
      <c r="CH39" s="26"/>
      <c r="CI39" s="26"/>
      <c r="CJ39" s="26"/>
      <c r="CK39" s="26"/>
      <c r="CL39" s="26"/>
      <c r="CM39" s="26"/>
      <c r="CN39" s="26">
        <v>0</v>
      </c>
      <c r="CO39" s="26"/>
      <c r="CP39" s="26"/>
      <c r="CQ39" s="26"/>
      <c r="CR39" s="26"/>
      <c r="CS39" s="26"/>
      <c r="CT39" s="26"/>
      <c r="CU39" s="26"/>
      <c r="CV39" s="26">
        <v>0</v>
      </c>
      <c r="CW39" s="26"/>
      <c r="CX39" s="26"/>
      <c r="CY39" s="26"/>
      <c r="CZ39" s="26"/>
      <c r="DA39" s="26"/>
      <c r="DB39" s="26"/>
      <c r="DC39" s="26"/>
      <c r="DD39" s="26">
        <v>0</v>
      </c>
      <c r="DE39" s="26"/>
      <c r="DF39" s="26"/>
      <c r="DG39" s="26"/>
      <c r="DH39" s="26"/>
      <c r="DI39" s="26"/>
      <c r="DJ39" s="26"/>
      <c r="DK39" s="26"/>
      <c r="DL39" s="38" t="s">
        <v>80</v>
      </c>
      <c r="DM39" s="39"/>
      <c r="DN39" s="39"/>
      <c r="DO39" s="39"/>
      <c r="DP39" s="39"/>
      <c r="DQ39" s="39"/>
      <c r="DR39" s="39"/>
      <c r="DS39" s="39"/>
      <c r="DT39" s="40"/>
      <c r="DU39" s="22" t="s">
        <v>75</v>
      </c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 t="s">
        <v>75</v>
      </c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</row>
    <row r="40" spans="1:163" s="2" customFormat="1" ht="156.75" customHeight="1">
      <c r="A40" s="30" t="s">
        <v>69</v>
      </c>
      <c r="B40" s="30"/>
      <c r="C40" s="30"/>
      <c r="D40" s="30"/>
      <c r="E40" s="30"/>
      <c r="F40" s="30"/>
      <c r="G40" s="31" t="s">
        <v>83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 t="s">
        <v>78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3" t="s">
        <v>79</v>
      </c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5"/>
      <c r="AZ40" s="36" t="s">
        <v>73</v>
      </c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0" t="s">
        <v>74</v>
      </c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6">
        <f>SUM(CE40:DK40)</f>
        <v>37.63123</v>
      </c>
      <c r="BW40" s="26"/>
      <c r="BX40" s="26"/>
      <c r="BY40" s="26"/>
      <c r="BZ40" s="26"/>
      <c r="CA40" s="26"/>
      <c r="CB40" s="26"/>
      <c r="CC40" s="26"/>
      <c r="CD40" s="26"/>
      <c r="CE40" s="26">
        <v>37.63123</v>
      </c>
      <c r="CF40" s="26"/>
      <c r="CG40" s="26"/>
      <c r="CH40" s="26"/>
      <c r="CI40" s="26"/>
      <c r="CJ40" s="26"/>
      <c r="CK40" s="26"/>
      <c r="CL40" s="26"/>
      <c r="CM40" s="26"/>
      <c r="CN40" s="26">
        <v>0</v>
      </c>
      <c r="CO40" s="26"/>
      <c r="CP40" s="26"/>
      <c r="CQ40" s="26"/>
      <c r="CR40" s="26"/>
      <c r="CS40" s="26"/>
      <c r="CT40" s="26"/>
      <c r="CU40" s="26"/>
      <c r="CV40" s="26">
        <v>0</v>
      </c>
      <c r="CW40" s="26"/>
      <c r="CX40" s="26"/>
      <c r="CY40" s="26"/>
      <c r="CZ40" s="26"/>
      <c r="DA40" s="26"/>
      <c r="DB40" s="26"/>
      <c r="DC40" s="26"/>
      <c r="DD40" s="26">
        <v>0</v>
      </c>
      <c r="DE40" s="26"/>
      <c r="DF40" s="26"/>
      <c r="DG40" s="26"/>
      <c r="DH40" s="26"/>
      <c r="DI40" s="26"/>
      <c r="DJ40" s="26"/>
      <c r="DK40" s="26"/>
      <c r="DL40" s="38" t="s">
        <v>80</v>
      </c>
      <c r="DM40" s="39"/>
      <c r="DN40" s="39"/>
      <c r="DO40" s="39"/>
      <c r="DP40" s="39"/>
      <c r="DQ40" s="39"/>
      <c r="DR40" s="39"/>
      <c r="DS40" s="39"/>
      <c r="DT40" s="40"/>
      <c r="DU40" s="22" t="s">
        <v>75</v>
      </c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 t="s">
        <v>75</v>
      </c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</row>
    <row r="41" spans="1:163" s="2" customFormat="1" ht="159" customHeight="1">
      <c r="A41" s="30" t="s">
        <v>70</v>
      </c>
      <c r="B41" s="30"/>
      <c r="C41" s="30"/>
      <c r="D41" s="30"/>
      <c r="E41" s="30"/>
      <c r="F41" s="30"/>
      <c r="G41" s="31" t="s">
        <v>84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 t="s">
        <v>78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3" t="s">
        <v>79</v>
      </c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5"/>
      <c r="AZ41" s="36" t="s">
        <v>63</v>
      </c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0" t="s">
        <v>74</v>
      </c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6">
        <v>46.24272</v>
      </c>
      <c r="BW41" s="26"/>
      <c r="BX41" s="26"/>
      <c r="BY41" s="26"/>
      <c r="BZ41" s="26"/>
      <c r="CA41" s="26"/>
      <c r="CB41" s="26"/>
      <c r="CC41" s="26"/>
      <c r="CD41" s="26"/>
      <c r="CE41" s="26">
        <v>46.24272</v>
      </c>
      <c r="CF41" s="26"/>
      <c r="CG41" s="26"/>
      <c r="CH41" s="26"/>
      <c r="CI41" s="26"/>
      <c r="CJ41" s="26"/>
      <c r="CK41" s="26"/>
      <c r="CL41" s="26"/>
      <c r="CM41" s="26"/>
      <c r="CN41" s="26">
        <v>0</v>
      </c>
      <c r="CO41" s="26"/>
      <c r="CP41" s="26"/>
      <c r="CQ41" s="26"/>
      <c r="CR41" s="26"/>
      <c r="CS41" s="26"/>
      <c r="CT41" s="26"/>
      <c r="CU41" s="26"/>
      <c r="CV41" s="26">
        <v>0</v>
      </c>
      <c r="CW41" s="26"/>
      <c r="CX41" s="26"/>
      <c r="CY41" s="26"/>
      <c r="CZ41" s="26"/>
      <c r="DA41" s="26"/>
      <c r="DB41" s="26"/>
      <c r="DC41" s="26"/>
      <c r="DD41" s="26">
        <v>0</v>
      </c>
      <c r="DE41" s="26"/>
      <c r="DF41" s="26"/>
      <c r="DG41" s="26"/>
      <c r="DH41" s="26"/>
      <c r="DI41" s="26"/>
      <c r="DJ41" s="26"/>
      <c r="DK41" s="26"/>
      <c r="DL41" s="38" t="s">
        <v>80</v>
      </c>
      <c r="DM41" s="39"/>
      <c r="DN41" s="39"/>
      <c r="DO41" s="39"/>
      <c r="DP41" s="39"/>
      <c r="DQ41" s="39"/>
      <c r="DR41" s="39"/>
      <c r="DS41" s="39"/>
      <c r="DT41" s="40"/>
      <c r="DU41" s="22" t="s">
        <v>75</v>
      </c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 t="s">
        <v>75</v>
      </c>
      <c r="EO41" s="22"/>
      <c r="EP41" s="22"/>
      <c r="EQ41" s="22"/>
      <c r="ER41" s="22"/>
      <c r="ES41" s="22"/>
      <c r="ET41" s="22"/>
      <c r="EU41" s="22"/>
      <c r="EV41" s="22"/>
      <c r="EW41" s="22"/>
      <c r="EX41" s="41" t="s">
        <v>94</v>
      </c>
      <c r="EY41" s="42"/>
      <c r="EZ41" s="42"/>
      <c r="FA41" s="42"/>
      <c r="FB41" s="42"/>
      <c r="FC41" s="42"/>
      <c r="FD41" s="42"/>
      <c r="FE41" s="42"/>
      <c r="FF41" s="42"/>
      <c r="FG41" s="43"/>
    </row>
    <row r="42" spans="1:163" s="2" customFormat="1" ht="87.75" customHeight="1">
      <c r="A42" s="30" t="s">
        <v>71</v>
      </c>
      <c r="B42" s="30"/>
      <c r="C42" s="30"/>
      <c r="D42" s="30"/>
      <c r="E42" s="30"/>
      <c r="F42" s="30"/>
      <c r="G42" s="31" t="s">
        <v>85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2" t="s">
        <v>78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 t="s">
        <v>76</v>
      </c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0" t="s">
        <v>74</v>
      </c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7">
        <f>CE42</f>
        <v>1356.82058</v>
      </c>
      <c r="BW42" s="37"/>
      <c r="BX42" s="37"/>
      <c r="BY42" s="37"/>
      <c r="BZ42" s="37"/>
      <c r="CA42" s="37"/>
      <c r="CB42" s="37"/>
      <c r="CC42" s="37"/>
      <c r="CD42" s="37"/>
      <c r="CE42" s="37">
        <v>1356.82058</v>
      </c>
      <c r="CF42" s="37"/>
      <c r="CG42" s="37"/>
      <c r="CH42" s="37"/>
      <c r="CI42" s="37"/>
      <c r="CJ42" s="37"/>
      <c r="CK42" s="37"/>
      <c r="CL42" s="37"/>
      <c r="CM42" s="37"/>
      <c r="CN42" s="26">
        <v>0</v>
      </c>
      <c r="CO42" s="26"/>
      <c r="CP42" s="26"/>
      <c r="CQ42" s="26"/>
      <c r="CR42" s="26"/>
      <c r="CS42" s="26"/>
      <c r="CT42" s="26"/>
      <c r="CU42" s="26"/>
      <c r="CV42" s="26">
        <v>0</v>
      </c>
      <c r="CW42" s="26"/>
      <c r="CX42" s="26"/>
      <c r="CY42" s="26"/>
      <c r="CZ42" s="26"/>
      <c r="DA42" s="26"/>
      <c r="DB42" s="26"/>
      <c r="DC42" s="26"/>
      <c r="DD42" s="26">
        <v>0</v>
      </c>
      <c r="DE42" s="26"/>
      <c r="DF42" s="26"/>
      <c r="DG42" s="26"/>
      <c r="DH42" s="26"/>
      <c r="DI42" s="26"/>
      <c r="DJ42" s="26"/>
      <c r="DK42" s="26"/>
      <c r="DL42" s="38"/>
      <c r="DM42" s="39"/>
      <c r="DN42" s="39"/>
      <c r="DO42" s="39"/>
      <c r="DP42" s="39"/>
      <c r="DQ42" s="39"/>
      <c r="DR42" s="39"/>
      <c r="DS42" s="39"/>
      <c r="DT42" s="40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</row>
    <row r="43" spans="1:163" s="2" customFormat="1" ht="87.75" customHeight="1">
      <c r="A43" s="30" t="s">
        <v>71</v>
      </c>
      <c r="B43" s="30"/>
      <c r="C43" s="30"/>
      <c r="D43" s="30"/>
      <c r="E43" s="30"/>
      <c r="F43" s="30"/>
      <c r="G43" s="31" t="s">
        <v>86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2" t="s">
        <v>78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 t="s">
        <v>76</v>
      </c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0" t="s">
        <v>74</v>
      </c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7">
        <f>CE43</f>
        <v>114.42608</v>
      </c>
      <c r="BW43" s="37"/>
      <c r="BX43" s="37"/>
      <c r="BY43" s="37"/>
      <c r="BZ43" s="37"/>
      <c r="CA43" s="37"/>
      <c r="CB43" s="37"/>
      <c r="CC43" s="37"/>
      <c r="CD43" s="37"/>
      <c r="CE43" s="37">
        <v>114.42608</v>
      </c>
      <c r="CF43" s="37"/>
      <c r="CG43" s="37"/>
      <c r="CH43" s="37"/>
      <c r="CI43" s="37"/>
      <c r="CJ43" s="37"/>
      <c r="CK43" s="37"/>
      <c r="CL43" s="37"/>
      <c r="CM43" s="37"/>
      <c r="CN43" s="26">
        <v>0</v>
      </c>
      <c r="CO43" s="26"/>
      <c r="CP43" s="26"/>
      <c r="CQ43" s="26"/>
      <c r="CR43" s="26"/>
      <c r="CS43" s="26"/>
      <c r="CT43" s="26"/>
      <c r="CU43" s="26"/>
      <c r="CV43" s="26">
        <v>0</v>
      </c>
      <c r="CW43" s="26"/>
      <c r="CX43" s="26"/>
      <c r="CY43" s="26"/>
      <c r="CZ43" s="26"/>
      <c r="DA43" s="26"/>
      <c r="DB43" s="26"/>
      <c r="DC43" s="26"/>
      <c r="DD43" s="26">
        <v>0</v>
      </c>
      <c r="DE43" s="26"/>
      <c r="DF43" s="26"/>
      <c r="DG43" s="26"/>
      <c r="DH43" s="26"/>
      <c r="DI43" s="26"/>
      <c r="DJ43" s="26"/>
      <c r="DK43" s="26"/>
      <c r="DL43" s="38"/>
      <c r="DM43" s="39"/>
      <c r="DN43" s="39"/>
      <c r="DO43" s="39"/>
      <c r="DP43" s="39"/>
      <c r="DQ43" s="39"/>
      <c r="DR43" s="39"/>
      <c r="DS43" s="39"/>
      <c r="DT43" s="40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</row>
    <row r="44" spans="1:163" s="15" customFormat="1" ht="13.5" customHeight="1">
      <c r="A44" s="57" t="s">
        <v>13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 t="s">
        <v>2</v>
      </c>
      <c r="DM44" s="53"/>
      <c r="DN44" s="53"/>
      <c r="DO44" s="53"/>
      <c r="DP44" s="53"/>
      <c r="DQ44" s="53"/>
      <c r="DR44" s="53"/>
      <c r="DS44" s="53"/>
      <c r="DT44" s="53"/>
      <c r="DU44" s="53" t="s">
        <v>2</v>
      </c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 t="s">
        <v>2</v>
      </c>
      <c r="EO44" s="53"/>
      <c r="EP44" s="53"/>
      <c r="EQ44" s="53"/>
      <c r="ER44" s="53"/>
      <c r="ES44" s="53"/>
      <c r="ET44" s="53"/>
      <c r="EU44" s="53"/>
      <c r="EV44" s="53"/>
      <c r="EW44" s="53"/>
      <c r="EX44" s="53" t="s">
        <v>2</v>
      </c>
      <c r="EY44" s="53"/>
      <c r="EZ44" s="53"/>
      <c r="FA44" s="53"/>
      <c r="FB44" s="53"/>
      <c r="FC44" s="53"/>
      <c r="FD44" s="53"/>
      <c r="FE44" s="53"/>
      <c r="FF44" s="53"/>
      <c r="FG44" s="53"/>
    </row>
    <row r="45" spans="1:163" s="15" customFormat="1" ht="25.5" customHeight="1">
      <c r="A45" s="62" t="s">
        <v>37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4"/>
      <c r="BV45" s="65">
        <f>CE45+CN45</f>
        <v>5072.838670000001</v>
      </c>
      <c r="BW45" s="65"/>
      <c r="BX45" s="65"/>
      <c r="BY45" s="65"/>
      <c r="BZ45" s="65"/>
      <c r="CA45" s="65"/>
      <c r="CB45" s="65"/>
      <c r="CC45" s="65"/>
      <c r="CD45" s="65"/>
      <c r="CE45" s="65">
        <f>SUM(CE37:CM43)</f>
        <v>3993.7936100000006</v>
      </c>
      <c r="CF45" s="65"/>
      <c r="CG45" s="65"/>
      <c r="CH45" s="65"/>
      <c r="CI45" s="65"/>
      <c r="CJ45" s="65"/>
      <c r="CK45" s="65"/>
      <c r="CL45" s="65"/>
      <c r="CM45" s="65"/>
      <c r="CN45" s="81">
        <v>1079.04506</v>
      </c>
      <c r="CO45" s="81"/>
      <c r="CP45" s="81"/>
      <c r="CQ45" s="81"/>
      <c r="CR45" s="81"/>
      <c r="CS45" s="81"/>
      <c r="CT45" s="81"/>
      <c r="CU45" s="81"/>
      <c r="CV45" s="61">
        <f>SUM(CV37:DC42)</f>
        <v>0</v>
      </c>
      <c r="CW45" s="61"/>
      <c r="CX45" s="61"/>
      <c r="CY45" s="61"/>
      <c r="CZ45" s="61"/>
      <c r="DA45" s="61"/>
      <c r="DB45" s="61"/>
      <c r="DC45" s="61"/>
      <c r="DD45" s="53">
        <f>SUM(DD37:DK42)</f>
        <v>0</v>
      </c>
      <c r="DE45" s="53"/>
      <c r="DF45" s="53"/>
      <c r="DG45" s="53"/>
      <c r="DH45" s="53"/>
      <c r="DI45" s="53"/>
      <c r="DJ45" s="53"/>
      <c r="DK45" s="53"/>
      <c r="DL45" s="53" t="s">
        <v>2</v>
      </c>
      <c r="DM45" s="53"/>
      <c r="DN45" s="53"/>
      <c r="DO45" s="53"/>
      <c r="DP45" s="53"/>
      <c r="DQ45" s="53"/>
      <c r="DR45" s="53"/>
      <c r="DS45" s="53"/>
      <c r="DT45" s="53"/>
      <c r="DU45" s="53" t="s">
        <v>2</v>
      </c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 t="s">
        <v>2</v>
      </c>
      <c r="EO45" s="53"/>
      <c r="EP45" s="53"/>
      <c r="EQ45" s="53"/>
      <c r="ER45" s="53"/>
      <c r="ES45" s="53"/>
      <c r="ET45" s="53"/>
      <c r="EU45" s="53"/>
      <c r="EV45" s="53"/>
      <c r="EW45" s="53"/>
      <c r="EX45" s="53" t="s">
        <v>2</v>
      </c>
      <c r="EY45" s="53"/>
      <c r="EZ45" s="53"/>
      <c r="FA45" s="53"/>
      <c r="FB45" s="53"/>
      <c r="FC45" s="53"/>
      <c r="FD45" s="53"/>
      <c r="FE45" s="53"/>
      <c r="FF45" s="53"/>
      <c r="FG45" s="53"/>
    </row>
    <row r="47" spans="1:148" s="1" customFormat="1" ht="15">
      <c r="A47" s="59" t="s">
        <v>88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DK47" s="11" t="s">
        <v>14</v>
      </c>
      <c r="DL47" s="60" t="s">
        <v>97</v>
      </c>
      <c r="DM47" s="60"/>
      <c r="DN47" s="60"/>
      <c r="DO47" s="60"/>
      <c r="DP47" s="1" t="s">
        <v>14</v>
      </c>
      <c r="DR47" s="60" t="s">
        <v>95</v>
      </c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80">
        <v>20</v>
      </c>
      <c r="EK47" s="80"/>
      <c r="EL47" s="80"/>
      <c r="EM47" s="80"/>
      <c r="EN47" s="79" t="s">
        <v>89</v>
      </c>
      <c r="EO47" s="79"/>
      <c r="EP47" s="79"/>
      <c r="EQ47" s="79"/>
      <c r="ER47" s="1" t="s">
        <v>1</v>
      </c>
    </row>
    <row r="48" spans="1:149" s="15" customFormat="1" ht="13.5" customHeight="1">
      <c r="A48" s="77" t="s">
        <v>38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Y48" s="78" t="s">
        <v>0</v>
      </c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DK48" s="16"/>
      <c r="DL48" s="16"/>
      <c r="DM48" s="16"/>
      <c r="DN48" s="16"/>
      <c r="DO48" s="16"/>
      <c r="DP48" s="16"/>
      <c r="DQ48" s="16"/>
      <c r="DR48" s="77" t="s">
        <v>15</v>
      </c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16"/>
      <c r="EK48" s="16"/>
      <c r="EL48" s="16"/>
      <c r="EM48" s="16"/>
      <c r="EN48" s="16"/>
      <c r="EO48" s="16"/>
      <c r="EP48" s="16"/>
      <c r="EQ48" s="16"/>
      <c r="ER48" s="16"/>
      <c r="ES48" s="16"/>
    </row>
    <row r="49" spans="1:101" s="1" customFormat="1" ht="15">
      <c r="A49" s="59" t="s">
        <v>87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W49" s="2" t="s">
        <v>3</v>
      </c>
    </row>
    <row r="50" spans="1:98" s="15" customFormat="1" ht="13.5" customHeight="1">
      <c r="A50" s="77" t="s">
        <v>39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Y50" s="78" t="s">
        <v>0</v>
      </c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</row>
    <row r="51" spans="1:25" ht="16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163" s="2" customFormat="1" ht="51" customHeight="1">
      <c r="A52" s="75" t="s">
        <v>50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</row>
    <row r="53" spans="1:163" s="2" customFormat="1" ht="73.5" customHeight="1">
      <c r="A53" s="75" t="s">
        <v>51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</row>
    <row r="54" s="2" customFormat="1" ht="12.75" customHeight="1">
      <c r="A54" s="18" t="s">
        <v>52</v>
      </c>
    </row>
  </sheetData>
  <sheetProtection/>
  <mergeCells count="209">
    <mergeCell ref="DU43:EM43"/>
    <mergeCell ref="EN43:EW43"/>
    <mergeCell ref="EX43:FG43"/>
    <mergeCell ref="BV43:CD43"/>
    <mergeCell ref="CE43:CM43"/>
    <mergeCell ref="CN43:CU43"/>
    <mergeCell ref="CV43:DC43"/>
    <mergeCell ref="DD43:DK43"/>
    <mergeCell ref="DL43:DT43"/>
    <mergeCell ref="A43:F43"/>
    <mergeCell ref="G43:Q43"/>
    <mergeCell ref="R43:AI43"/>
    <mergeCell ref="AJ43:AY43"/>
    <mergeCell ref="AZ43:BJ43"/>
    <mergeCell ref="BK43:BU43"/>
    <mergeCell ref="G37:Q37"/>
    <mergeCell ref="R37:AI37"/>
    <mergeCell ref="CE35:CM35"/>
    <mergeCell ref="DL35:DT35"/>
    <mergeCell ref="A10:FG10"/>
    <mergeCell ref="AZ37:BJ37"/>
    <mergeCell ref="BK37:BU37"/>
    <mergeCell ref="BV37:CD37"/>
    <mergeCell ref="A20:CY20"/>
    <mergeCell ref="A22:CY22"/>
    <mergeCell ref="A24:CY24"/>
    <mergeCell ref="A37:F37"/>
    <mergeCell ref="DU35:EM35"/>
    <mergeCell ref="EN35:EW35"/>
    <mergeCell ref="EX35:FG35"/>
    <mergeCell ref="AJ37:AY37"/>
    <mergeCell ref="DU31:EM34"/>
    <mergeCell ref="CE32:DK32"/>
    <mergeCell ref="CN33:DC33"/>
    <mergeCell ref="CN34:CU34"/>
    <mergeCell ref="CV34:DC34"/>
    <mergeCell ref="EI16:FG16"/>
    <mergeCell ref="EI17:FG18"/>
    <mergeCell ref="EI19:FG22"/>
    <mergeCell ref="EI25:FG26"/>
    <mergeCell ref="A35:F35"/>
    <mergeCell ref="R33:AI34"/>
    <mergeCell ref="CN35:CU35"/>
    <mergeCell ref="CV35:DC35"/>
    <mergeCell ref="DD35:DK35"/>
    <mergeCell ref="A9:FG9"/>
    <mergeCell ref="A23:BX23"/>
    <mergeCell ref="A16:CY16"/>
    <mergeCell ref="A18:CY18"/>
    <mergeCell ref="A14:BX15"/>
    <mergeCell ref="EN31:EW34"/>
    <mergeCell ref="EI27:FG28"/>
    <mergeCell ref="BV31:DK31"/>
    <mergeCell ref="A31:F34"/>
    <mergeCell ref="EI23:FG24"/>
    <mergeCell ref="DL37:DT37"/>
    <mergeCell ref="EI12:FG12"/>
    <mergeCell ref="EI13:FG13"/>
    <mergeCell ref="EI14:FG14"/>
    <mergeCell ref="EI15:FG15"/>
    <mergeCell ref="A26:CY26"/>
    <mergeCell ref="EX31:FG34"/>
    <mergeCell ref="G31:Q34"/>
    <mergeCell ref="R31:AY32"/>
    <mergeCell ref="AZ31:BJ34"/>
    <mergeCell ref="EX44:FG44"/>
    <mergeCell ref="DU37:EM37"/>
    <mergeCell ref="EN37:EW37"/>
    <mergeCell ref="EX37:FG37"/>
    <mergeCell ref="BV44:CD44"/>
    <mergeCell ref="CE44:CM44"/>
    <mergeCell ref="CN44:CU44"/>
    <mergeCell ref="BV38:CD38"/>
    <mergeCell ref="CV38:DC38"/>
    <mergeCell ref="DD38:DK38"/>
    <mergeCell ref="EN47:EQ47"/>
    <mergeCell ref="CE37:CM37"/>
    <mergeCell ref="CN37:CU37"/>
    <mergeCell ref="CV37:DC37"/>
    <mergeCell ref="DD37:DK37"/>
    <mergeCell ref="DU44:EM44"/>
    <mergeCell ref="DR47:EI47"/>
    <mergeCell ref="EJ47:EM47"/>
    <mergeCell ref="CN45:CU45"/>
    <mergeCell ref="EN44:EW44"/>
    <mergeCell ref="A53:FG53"/>
    <mergeCell ref="A48:BT48"/>
    <mergeCell ref="BY48:CT48"/>
    <mergeCell ref="DR48:EI48"/>
    <mergeCell ref="A49:BT49"/>
    <mergeCell ref="BY49:CT49"/>
    <mergeCell ref="A50:BT50"/>
    <mergeCell ref="BY50:CT50"/>
    <mergeCell ref="A52:FG52"/>
    <mergeCell ref="BV45:CD45"/>
    <mergeCell ref="CE45:CM45"/>
    <mergeCell ref="DL31:DT34"/>
    <mergeCell ref="BV32:CD34"/>
    <mergeCell ref="DD33:DK34"/>
    <mergeCell ref="AJ33:AY34"/>
    <mergeCell ref="CE33:CM34"/>
    <mergeCell ref="AZ35:BJ35"/>
    <mergeCell ref="BK35:BU35"/>
    <mergeCell ref="BV35:CD35"/>
    <mergeCell ref="EX45:FG45"/>
    <mergeCell ref="A47:BT47"/>
    <mergeCell ref="BY47:CT47"/>
    <mergeCell ref="DL47:DO47"/>
    <mergeCell ref="EN45:EW45"/>
    <mergeCell ref="CV45:DC45"/>
    <mergeCell ref="DD45:DK45"/>
    <mergeCell ref="DL45:DT45"/>
    <mergeCell ref="A45:BU45"/>
    <mergeCell ref="DU45:EM45"/>
    <mergeCell ref="BK31:BU34"/>
    <mergeCell ref="DL44:DT44"/>
    <mergeCell ref="G35:Q35"/>
    <mergeCell ref="R35:AI35"/>
    <mergeCell ref="AJ35:AY35"/>
    <mergeCell ref="CV44:DC44"/>
    <mergeCell ref="DD44:DK44"/>
    <mergeCell ref="A44:BU44"/>
    <mergeCell ref="A38:F38"/>
    <mergeCell ref="G38:Q38"/>
    <mergeCell ref="R38:AI38"/>
    <mergeCell ref="AJ38:AY38"/>
    <mergeCell ref="AZ38:BJ38"/>
    <mergeCell ref="BK38:BU38"/>
    <mergeCell ref="CE38:CM38"/>
    <mergeCell ref="CN38:CU38"/>
    <mergeCell ref="DL38:DT38"/>
    <mergeCell ref="DU38:EM38"/>
    <mergeCell ref="EN38:EW38"/>
    <mergeCell ref="EX38:FG38"/>
    <mergeCell ref="A39:F39"/>
    <mergeCell ref="G39:Q39"/>
    <mergeCell ref="R39:AI39"/>
    <mergeCell ref="AJ39:AY39"/>
    <mergeCell ref="AZ39:BJ39"/>
    <mergeCell ref="BK39:BU39"/>
    <mergeCell ref="BV39:CD39"/>
    <mergeCell ref="CE39:CM39"/>
    <mergeCell ref="CN39:CU39"/>
    <mergeCell ref="CV39:DC39"/>
    <mergeCell ref="DD39:DK39"/>
    <mergeCell ref="DL39:DT39"/>
    <mergeCell ref="DU39:EM39"/>
    <mergeCell ref="EN39:EW39"/>
    <mergeCell ref="EX39:FG39"/>
    <mergeCell ref="A40:F40"/>
    <mergeCell ref="G40:Q40"/>
    <mergeCell ref="R40:AI40"/>
    <mergeCell ref="AJ40:AY40"/>
    <mergeCell ref="AZ40:BJ40"/>
    <mergeCell ref="BK40:BU40"/>
    <mergeCell ref="BV40:CD40"/>
    <mergeCell ref="CE40:CM40"/>
    <mergeCell ref="CN40:CU40"/>
    <mergeCell ref="CV40:DC40"/>
    <mergeCell ref="DD40:DK40"/>
    <mergeCell ref="DL40:DT40"/>
    <mergeCell ref="DU40:EM40"/>
    <mergeCell ref="EN40:EW40"/>
    <mergeCell ref="EX40:FG40"/>
    <mergeCell ref="A41:F41"/>
    <mergeCell ref="G41:Q41"/>
    <mergeCell ref="R41:AI41"/>
    <mergeCell ref="AJ41:AY41"/>
    <mergeCell ref="AZ41:BJ41"/>
    <mergeCell ref="BK41:BU41"/>
    <mergeCell ref="BV41:CD41"/>
    <mergeCell ref="CE41:CM41"/>
    <mergeCell ref="CN41:CU41"/>
    <mergeCell ref="CV41:DC41"/>
    <mergeCell ref="DD41:DK41"/>
    <mergeCell ref="DL41:DT41"/>
    <mergeCell ref="DU41:EM41"/>
    <mergeCell ref="EN41:EW41"/>
    <mergeCell ref="EX41:FG41"/>
    <mergeCell ref="A42:F42"/>
    <mergeCell ref="G42:Q42"/>
    <mergeCell ref="R42:AI42"/>
    <mergeCell ref="AJ42:AY42"/>
    <mergeCell ref="AZ42:BJ42"/>
    <mergeCell ref="BK42:BU42"/>
    <mergeCell ref="BV42:CD42"/>
    <mergeCell ref="EN42:EW42"/>
    <mergeCell ref="EX42:FG42"/>
    <mergeCell ref="CE42:CM42"/>
    <mergeCell ref="CN42:CU42"/>
    <mergeCell ref="CV42:DC42"/>
    <mergeCell ref="DD42:DK42"/>
    <mergeCell ref="DL42:DT42"/>
    <mergeCell ref="DU42:EM42"/>
    <mergeCell ref="A36:F36"/>
    <mergeCell ref="G36:Q36"/>
    <mergeCell ref="R36:AI36"/>
    <mergeCell ref="AJ36:AY36"/>
    <mergeCell ref="AZ36:BJ36"/>
    <mergeCell ref="BK36:BU36"/>
    <mergeCell ref="DU36:EM36"/>
    <mergeCell ref="EN36:EW36"/>
    <mergeCell ref="EX36:FG36"/>
    <mergeCell ref="BV36:CD36"/>
    <mergeCell ref="CE36:CM36"/>
    <mergeCell ref="CN36:CU36"/>
    <mergeCell ref="CV36:DC36"/>
    <mergeCell ref="DD36:DK36"/>
    <mergeCell ref="DL36:DT3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30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Sekretar</cp:lastModifiedBy>
  <cp:lastPrinted>2017-09-11T09:46:00Z</cp:lastPrinted>
  <dcterms:created xsi:type="dcterms:W3CDTF">2011-01-28T08:18:11Z</dcterms:created>
  <dcterms:modified xsi:type="dcterms:W3CDTF">2018-01-15T08:09:17Z</dcterms:modified>
  <cp:category/>
  <cp:version/>
  <cp:contentType/>
  <cp:contentStatus/>
</cp:coreProperties>
</file>